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Semifinale Masch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<sst xmlns="http://schemas.openxmlformats.org/spreadsheetml/2006/main" count="45" uniqueCount="38">
  <si>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Class.</t>
  </si>
  <si>
    <t>Totale</t>
  </si>
  <si>
    <t>Media</t>
  </si>
  <si>
    <t>SEMIFINALE MASCHILE</t>
  </si>
  <si>
    <t xml:space="preserve"> PANELLI GIUSEPPE</t>
  </si>
  <si>
    <t xml:space="preserve"> ASS FORLI'</t>
  </si>
  <si>
    <t xml:space="preserve"> ROMANI ANDREA</t>
  </si>
  <si>
    <t xml:space="preserve"> CSS GENOVA</t>
  </si>
  <si>
    <t xml:space="preserve"> FERRETTI FABIO</t>
  </si>
  <si>
    <t xml:space="preserve"> USAM BRINDISI</t>
  </si>
  <si>
    <t xml:space="preserve"> CARAFA ORAZIO</t>
  </si>
  <si>
    <t xml:space="preserve"> MONTEROSSO PAOLO</t>
  </si>
  <si>
    <t xml:space="preserve"> SACCHI DAVIDE</t>
  </si>
  <si>
    <t xml:space="preserve"> ARRIGO UGO</t>
  </si>
  <si>
    <t xml:space="preserve"> QUARANTA STEFANO</t>
  </si>
  <si>
    <t xml:space="preserve"> CSS FAENZA</t>
  </si>
  <si>
    <t xml:space="preserve"> GALLO SALVATORE</t>
  </si>
  <si>
    <t xml:space="preserve"> GIORGIO RAFFAELE</t>
  </si>
  <si>
    <t xml:space="preserve"> GS ENS LATINA</t>
  </si>
  <si>
    <t xml:space="preserve"> MARIENI ROBERTO</t>
  </si>
  <si>
    <t xml:space="preserve"> GSSAB SEREGNO</t>
  </si>
  <si>
    <t xml:space="preserve"> FODERA' FRANCESCO</t>
  </si>
  <si>
    <t xml:space="preserve"> LITTAME' GIANCARLO</t>
  </si>
  <si>
    <t xml:space="preserve"> GS ENS VENEZIA</t>
  </si>
  <si>
    <t xml:space="preserve"> DI STEFANO GIOVANNI</t>
  </si>
  <si>
    <t xml:space="preserve"> DIERNA GIORGIO</t>
  </si>
  <si>
    <t xml:space="preserve"> GS ENS CATANIA</t>
  </si>
  <si>
    <t xml:space="preserve"> FRANDOLI FABIO</t>
  </si>
  <si>
    <t xml:space="preserve"> GSS TRIESTE</t>
  </si>
  <si>
    <t>Riporto</t>
  </si>
  <si>
    <t>Birilli</t>
  </si>
  <si>
    <t xml:space="preserve"> Atleta</t>
  </si>
  <si>
    <t xml:space="preserve"> Associazione</t>
  </si>
  <si>
    <t xml:space="preserve">                                                    13 - 14  Marzo  2010</t>
  </si>
  <si>
    <t xml:space="preserve">                                                    Campionato Italiano F.S.S.I. di Bowling  "SINGOLO"</t>
  </si>
  <si>
    <t xml:space="preserve">                                                    GRUPPO SPORTIVO ENS VENEZIA</t>
  </si>
  <si>
    <t xml:space="preserve">                                                    Bowling Castelfranco - Treviso</t>
  </si>
  <si>
    <r>
      <t xml:space="preserve">                                                    </t>
    </r>
    <r>
      <rPr>
        <b/>
        <u val="single"/>
        <sz val="11"/>
        <color indexed="62"/>
        <rFont val="Calibri"/>
        <family val="2"/>
      </rPr>
      <t>Risultati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</si>
</sst>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80"/>
      <name val="Calibri"/>
      <family val="2"/>
    </font>
    <font>
      <b/>
      <sz val="11"/>
      <color rgb="FF235DC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thin"/>
    </border>
    <border>
      <left style="thin"/>
      <right style="medium">
        <color rgb="FFC0C0C0"/>
      </right>
      <top style="thin"/>
      <bottom style="medium">
        <color rgb="FFC0C0C0"/>
      </bottom>
    </border>
    <border>
      <left style="medium">
        <color rgb="FFC0C0C0"/>
      </left>
      <right style="medium">
        <color rgb="FFC0C0C0"/>
      </right>
      <top style="thin"/>
      <bottom style="medium">
        <color rgb="FFC0C0C0"/>
      </bottom>
    </border>
    <border>
      <left style="medium">
        <color rgb="FFC0C0C0"/>
      </left>
      <right style="thin"/>
      <top style="thin"/>
      <bottom style="medium">
        <color rgb="FFC0C0C0"/>
      </bottom>
    </border>
    <border>
      <left style="thin"/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/>
      <top style="medium">
        <color rgb="FFC0C0C0"/>
      </top>
      <bottom style="medium">
        <color rgb="FFC0C0C0"/>
      </bottom>
    </border>
    <border>
      <left style="thin"/>
      <right style="medium">
        <color rgb="FFC0C0C0"/>
      </right>
      <top style="medium">
        <color rgb="FFC0C0C0"/>
      </top>
      <bottom style="thin"/>
    </border>
    <border>
      <left style="medium">
        <color rgb="FFC0C0C0"/>
      </left>
      <right style="thin"/>
      <top style="medium">
        <color rgb="FFC0C0C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left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2" fontId="20" fillId="33" borderId="16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2" fontId="20" fillId="33" borderId="18" xfId="0" applyNumberFormat="1" applyFont="1" applyFill="1" applyBorder="1" applyAlignment="1">
      <alignment horizontal="center" vertical="center"/>
    </xf>
    <xf numFmtId="3" fontId="40" fillId="33" borderId="16" xfId="0" applyNumberFormat="1" applyFont="1" applyFill="1" applyBorder="1" applyAlignment="1">
      <alignment horizontal="center" vertical="center"/>
    </xf>
    <xf numFmtId="3" fontId="40" fillId="33" borderId="18" xfId="0" applyNumberFormat="1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20" xfId="0" applyFont="1" applyFill="1" applyBorder="1" applyAlignment="1">
      <alignment horizontal="left" wrapText="1"/>
    </xf>
    <xf numFmtId="0" fontId="42" fillId="34" borderId="19" xfId="0" applyFont="1" applyFill="1" applyBorder="1" applyAlignment="1">
      <alignment horizontal="left" wrapText="1"/>
    </xf>
    <xf numFmtId="0" fontId="42" fillId="34" borderId="0" xfId="0" applyFont="1" applyFill="1" applyBorder="1" applyAlignment="1">
      <alignment horizontal="left" wrapText="1"/>
    </xf>
    <xf numFmtId="0" fontId="42" fillId="34" borderId="20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21" fillId="35" borderId="21" xfId="0" applyFont="1" applyFill="1" applyBorder="1" applyAlignment="1">
      <alignment horizontal="center" wrapText="1"/>
    </xf>
    <xf numFmtId="0" fontId="21" fillId="35" borderId="22" xfId="0" applyFont="1" applyFill="1" applyBorder="1" applyAlignment="1">
      <alignment horizontal="center" wrapText="1"/>
    </xf>
    <xf numFmtId="0" fontId="21" fillId="35" borderId="23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43" fillId="33" borderId="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2</xdr:col>
      <xdr:colOff>542925</xdr:colOff>
      <xdr:row>6</xdr:row>
      <xdr:rowOff>152400</xdr:rowOff>
    </xdr:to>
    <xdr:pic>
      <xdr:nvPicPr>
        <xdr:cNvPr id="1" name="Immagine 1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2" max="2" width="6.7109375" style="0" customWidth="1"/>
    <col min="3" max="3" width="25.7109375" style="0" customWidth="1"/>
    <col min="4" max="4" width="17.140625" style="0" customWidth="1"/>
    <col min="5" max="8" width="8.421875" style="0" customWidth="1"/>
  </cols>
  <sheetData>
    <row r="1" spans="2:8" ht="15">
      <c r="B1" s="8"/>
      <c r="C1" s="8"/>
      <c r="D1" s="8"/>
      <c r="E1" s="8"/>
      <c r="F1" s="8"/>
      <c r="G1" s="8"/>
      <c r="H1" s="8"/>
    </row>
    <row r="2" spans="2:8" ht="15" customHeight="1">
      <c r="B2" s="39"/>
      <c r="C2" s="40"/>
      <c r="D2" s="40"/>
      <c r="E2" s="40"/>
      <c r="F2" s="40"/>
      <c r="G2" s="40"/>
      <c r="H2" s="41"/>
    </row>
    <row r="3" spans="2:8" ht="15" customHeight="1">
      <c r="B3" s="23" t="s">
        <v>33</v>
      </c>
      <c r="C3" s="24"/>
      <c r="D3" s="24"/>
      <c r="E3" s="24"/>
      <c r="F3" s="24"/>
      <c r="G3" s="24"/>
      <c r="H3" s="25"/>
    </row>
    <row r="4" spans="2:8" ht="15" customHeight="1">
      <c r="B4" s="26" t="s">
        <v>34</v>
      </c>
      <c r="C4" s="27"/>
      <c r="D4" s="27"/>
      <c r="E4" s="27"/>
      <c r="F4" s="27"/>
      <c r="G4" s="27"/>
      <c r="H4" s="28"/>
    </row>
    <row r="5" spans="2:8" ht="15" customHeight="1">
      <c r="B5" s="29" t="s">
        <v>35</v>
      </c>
      <c r="C5" s="30"/>
      <c r="D5" s="30"/>
      <c r="E5" s="30"/>
      <c r="F5" s="30"/>
      <c r="G5" s="30"/>
      <c r="H5" s="31"/>
    </row>
    <row r="6" spans="2:8" ht="15" customHeight="1">
      <c r="B6" s="29" t="s">
        <v>36</v>
      </c>
      <c r="C6" s="30"/>
      <c r="D6" s="30"/>
      <c r="E6" s="30"/>
      <c r="F6" s="30"/>
      <c r="G6" s="30"/>
      <c r="H6" s="31"/>
    </row>
    <row r="7" spans="2:8" ht="15" customHeight="1">
      <c r="B7" s="26" t="s">
        <v>37</v>
      </c>
      <c r="C7" s="27"/>
      <c r="D7" s="27"/>
      <c r="E7" s="27"/>
      <c r="F7" s="27"/>
      <c r="G7" s="27"/>
      <c r="H7" s="28"/>
    </row>
    <row r="8" spans="2:8" ht="15" customHeight="1" thickBot="1">
      <c r="B8" s="35"/>
      <c r="C8" s="36"/>
      <c r="D8" s="36"/>
      <c r="E8" s="36"/>
      <c r="F8" s="36"/>
      <c r="G8" s="36"/>
      <c r="H8" s="37"/>
    </row>
    <row r="9" spans="2:8" ht="16.5" thickBot="1" thickTop="1">
      <c r="B9" s="8"/>
      <c r="C9" s="8"/>
      <c r="D9" s="8"/>
      <c r="E9" s="8"/>
      <c r="F9" s="8"/>
      <c r="G9" s="8"/>
      <c r="H9" s="8"/>
    </row>
    <row r="10" spans="2:8" ht="15" customHeight="1" thickBot="1">
      <c r="B10" s="32" t="s">
        <v>3</v>
      </c>
      <c r="C10" s="33"/>
      <c r="D10" s="33"/>
      <c r="E10" s="33"/>
      <c r="F10" s="33"/>
      <c r="G10" s="33"/>
      <c r="H10" s="34"/>
    </row>
    <row r="11" spans="1:8" ht="15" customHeight="1">
      <c r="A11" s="3"/>
      <c r="B11" s="38"/>
      <c r="C11" s="38"/>
      <c r="D11" s="38"/>
      <c r="E11" s="38"/>
      <c r="F11" s="38"/>
      <c r="G11" s="38"/>
      <c r="H11" s="3"/>
    </row>
    <row r="12" spans="2:8" ht="16.5" thickBot="1">
      <c r="B12" s="11" t="s">
        <v>0</v>
      </c>
      <c r="C12" s="12" t="s">
        <v>31</v>
      </c>
      <c r="D12" s="12" t="s">
        <v>32</v>
      </c>
      <c r="E12" s="13" t="s">
        <v>29</v>
      </c>
      <c r="F12" s="13" t="s">
        <v>30</v>
      </c>
      <c r="G12" s="14" t="s">
        <v>1</v>
      </c>
      <c r="H12" s="14" t="s">
        <v>2</v>
      </c>
    </row>
    <row r="13" spans="2:8" ht="15.75" thickBot="1">
      <c r="B13" s="15">
        <v>1</v>
      </c>
      <c r="C13" s="4" t="s">
        <v>11</v>
      </c>
      <c r="D13" s="5" t="s">
        <v>15</v>
      </c>
      <c r="E13" s="1">
        <v>611</v>
      </c>
      <c r="F13" s="1">
        <v>825</v>
      </c>
      <c r="G13" s="21">
        <f aca="true" t="shared" si="0" ref="G13:G28">SUM(E13:F13)</f>
        <v>1436</v>
      </c>
      <c r="H13" s="16">
        <f>G13/7</f>
        <v>205.14285714285714</v>
      </c>
    </row>
    <row r="14" spans="2:8" ht="15.75" thickBot="1">
      <c r="B14" s="15">
        <v>2</v>
      </c>
      <c r="C14" s="9" t="s">
        <v>14</v>
      </c>
      <c r="D14" s="10" t="s">
        <v>15</v>
      </c>
      <c r="E14" s="1">
        <v>623</v>
      </c>
      <c r="F14" s="1">
        <v>802</v>
      </c>
      <c r="G14" s="21">
        <f t="shared" si="0"/>
        <v>1425</v>
      </c>
      <c r="H14" s="16">
        <f>G14/7</f>
        <v>203.57142857142858</v>
      </c>
    </row>
    <row r="15" spans="2:8" ht="15.75" thickBot="1">
      <c r="B15" s="15">
        <v>3</v>
      </c>
      <c r="C15" s="4" t="s">
        <v>17</v>
      </c>
      <c r="D15" s="5" t="s">
        <v>18</v>
      </c>
      <c r="E15" s="1">
        <v>639</v>
      </c>
      <c r="F15" s="1">
        <v>741</v>
      </c>
      <c r="G15" s="21">
        <f t="shared" si="0"/>
        <v>1380</v>
      </c>
      <c r="H15" s="16">
        <f aca="true" t="shared" si="1" ref="H15:H28">G15/7</f>
        <v>197.14285714285714</v>
      </c>
    </row>
    <row r="16" spans="2:8" ht="15.75" thickBot="1">
      <c r="B16" s="15">
        <v>4</v>
      </c>
      <c r="C16" s="4" t="s">
        <v>21</v>
      </c>
      <c r="D16" s="5" t="s">
        <v>23</v>
      </c>
      <c r="E16" s="1">
        <v>551</v>
      </c>
      <c r="F16" s="1">
        <v>818</v>
      </c>
      <c r="G16" s="21">
        <f t="shared" si="0"/>
        <v>1369</v>
      </c>
      <c r="H16" s="16">
        <f t="shared" si="1"/>
        <v>195.57142857142858</v>
      </c>
    </row>
    <row r="17" spans="2:8" ht="15.75" thickBot="1">
      <c r="B17" s="17">
        <v>5</v>
      </c>
      <c r="C17" s="4" t="s">
        <v>22</v>
      </c>
      <c r="D17" s="5" t="s">
        <v>23</v>
      </c>
      <c r="E17" s="1">
        <v>535</v>
      </c>
      <c r="F17" s="1">
        <v>794</v>
      </c>
      <c r="G17" s="21">
        <f t="shared" si="0"/>
        <v>1329</v>
      </c>
      <c r="H17" s="16">
        <f t="shared" si="1"/>
        <v>189.85714285714286</v>
      </c>
    </row>
    <row r="18" spans="2:8" ht="15.75" thickBot="1">
      <c r="B18" s="17">
        <v>6</v>
      </c>
      <c r="C18" s="4" t="s">
        <v>16</v>
      </c>
      <c r="D18" s="5" t="s">
        <v>18</v>
      </c>
      <c r="E18" s="1">
        <v>563</v>
      </c>
      <c r="F18" s="1">
        <v>764</v>
      </c>
      <c r="G18" s="21">
        <f t="shared" si="0"/>
        <v>1327</v>
      </c>
      <c r="H18" s="16">
        <f t="shared" si="1"/>
        <v>189.57142857142858</v>
      </c>
    </row>
    <row r="19" spans="2:8" ht="15.75" thickBot="1">
      <c r="B19" s="17">
        <v>7</v>
      </c>
      <c r="C19" s="4" t="s">
        <v>24</v>
      </c>
      <c r="D19" s="5" t="s">
        <v>26</v>
      </c>
      <c r="E19" s="1">
        <v>580</v>
      </c>
      <c r="F19" s="1">
        <v>731</v>
      </c>
      <c r="G19" s="21">
        <f t="shared" si="0"/>
        <v>1311</v>
      </c>
      <c r="H19" s="16">
        <f t="shared" si="1"/>
        <v>187.28571428571428</v>
      </c>
    </row>
    <row r="20" spans="2:8" ht="15.75" thickBot="1">
      <c r="B20" s="17">
        <v>8</v>
      </c>
      <c r="C20" s="4" t="s">
        <v>19</v>
      </c>
      <c r="D20" s="5" t="s">
        <v>20</v>
      </c>
      <c r="E20" s="1">
        <v>544</v>
      </c>
      <c r="F20" s="1">
        <v>749</v>
      </c>
      <c r="G20" s="21">
        <f t="shared" si="0"/>
        <v>1293</v>
      </c>
      <c r="H20" s="16">
        <f t="shared" si="1"/>
        <v>184.71428571428572</v>
      </c>
    </row>
    <row r="21" spans="2:8" ht="15.75" thickBot="1">
      <c r="B21" s="18">
        <v>9</v>
      </c>
      <c r="C21" s="4" t="s">
        <v>4</v>
      </c>
      <c r="D21" s="5" t="s">
        <v>5</v>
      </c>
      <c r="E21" s="1">
        <v>546</v>
      </c>
      <c r="F21" s="1">
        <v>742</v>
      </c>
      <c r="G21" s="21">
        <f t="shared" si="0"/>
        <v>1288</v>
      </c>
      <c r="H21" s="16">
        <f t="shared" si="1"/>
        <v>184</v>
      </c>
    </row>
    <row r="22" spans="2:8" ht="15.75" thickBot="1">
      <c r="B22" s="18">
        <v>10</v>
      </c>
      <c r="C22" s="4" t="s">
        <v>27</v>
      </c>
      <c r="D22" s="5" t="s">
        <v>28</v>
      </c>
      <c r="E22" s="1">
        <v>549</v>
      </c>
      <c r="F22" s="1">
        <v>723</v>
      </c>
      <c r="G22" s="21">
        <f t="shared" si="0"/>
        <v>1272</v>
      </c>
      <c r="H22" s="16">
        <f t="shared" si="1"/>
        <v>181.71428571428572</v>
      </c>
    </row>
    <row r="23" spans="2:8" ht="15.75" thickBot="1">
      <c r="B23" s="18">
        <v>11</v>
      </c>
      <c r="C23" s="9" t="s">
        <v>8</v>
      </c>
      <c r="D23" s="10" t="s">
        <v>9</v>
      </c>
      <c r="E23" s="1">
        <v>550</v>
      </c>
      <c r="F23" s="1">
        <v>720</v>
      </c>
      <c r="G23" s="21">
        <f t="shared" si="0"/>
        <v>1270</v>
      </c>
      <c r="H23" s="16">
        <f t="shared" si="1"/>
        <v>181.42857142857142</v>
      </c>
    </row>
    <row r="24" spans="2:8" ht="15.75" thickBot="1">
      <c r="B24" s="18">
        <v>12</v>
      </c>
      <c r="C24" s="4" t="s">
        <v>6</v>
      </c>
      <c r="D24" s="5" t="s">
        <v>7</v>
      </c>
      <c r="E24" s="1">
        <v>551</v>
      </c>
      <c r="F24" s="1">
        <v>693</v>
      </c>
      <c r="G24" s="21">
        <f t="shared" si="0"/>
        <v>1244</v>
      </c>
      <c r="H24" s="16">
        <f t="shared" si="1"/>
        <v>177.71428571428572</v>
      </c>
    </row>
    <row r="25" spans="2:8" ht="15.75" thickBot="1">
      <c r="B25" s="18">
        <v>13</v>
      </c>
      <c r="C25" s="4" t="s">
        <v>10</v>
      </c>
      <c r="D25" s="5" t="s">
        <v>15</v>
      </c>
      <c r="E25" s="1">
        <v>544</v>
      </c>
      <c r="F25" s="1">
        <v>695</v>
      </c>
      <c r="G25" s="21">
        <f t="shared" si="0"/>
        <v>1239</v>
      </c>
      <c r="H25" s="16">
        <f t="shared" si="1"/>
        <v>177</v>
      </c>
    </row>
    <row r="26" spans="2:8" ht="15.75" thickBot="1">
      <c r="B26" s="18">
        <v>14</v>
      </c>
      <c r="C26" s="4" t="s">
        <v>12</v>
      </c>
      <c r="D26" s="5" t="s">
        <v>15</v>
      </c>
      <c r="E26" s="1">
        <v>542</v>
      </c>
      <c r="F26" s="1">
        <v>681</v>
      </c>
      <c r="G26" s="21">
        <f t="shared" si="0"/>
        <v>1223</v>
      </c>
      <c r="H26" s="16">
        <f t="shared" si="1"/>
        <v>174.71428571428572</v>
      </c>
    </row>
    <row r="27" spans="2:8" ht="15.75" thickBot="1">
      <c r="B27" s="18">
        <v>15</v>
      </c>
      <c r="C27" s="4" t="s">
        <v>13</v>
      </c>
      <c r="D27" s="5" t="s">
        <v>15</v>
      </c>
      <c r="E27" s="1">
        <v>539</v>
      </c>
      <c r="F27" s="1">
        <v>650</v>
      </c>
      <c r="G27" s="21">
        <f t="shared" si="0"/>
        <v>1189</v>
      </c>
      <c r="H27" s="16">
        <f t="shared" si="1"/>
        <v>169.85714285714286</v>
      </c>
    </row>
    <row r="28" spans="2:8" ht="15">
      <c r="B28" s="19">
        <v>16</v>
      </c>
      <c r="C28" s="6" t="s">
        <v>25</v>
      </c>
      <c r="D28" s="7" t="s">
        <v>26</v>
      </c>
      <c r="E28" s="2">
        <v>537</v>
      </c>
      <c r="F28" s="2">
        <v>640</v>
      </c>
      <c r="G28" s="22">
        <f t="shared" si="0"/>
        <v>1177</v>
      </c>
      <c r="H28" s="20">
        <f t="shared" si="1"/>
        <v>168.14285714285714</v>
      </c>
    </row>
  </sheetData>
  <sheetProtection/>
  <mergeCells count="9">
    <mergeCell ref="B11:G11"/>
    <mergeCell ref="B10:H10"/>
    <mergeCell ref="B2:H2"/>
    <mergeCell ref="B3:H3"/>
    <mergeCell ref="B4:H4"/>
    <mergeCell ref="B5:H5"/>
    <mergeCell ref="B6:H6"/>
    <mergeCell ref="B7:H7"/>
    <mergeCell ref="B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Utente</cp:lastModifiedBy>
  <cp:lastPrinted>2010-03-16T08:02:53Z</cp:lastPrinted>
  <dcterms:created xsi:type="dcterms:W3CDTF">2009-11-26T16:24:27Z</dcterms:created>
  <dcterms:modified xsi:type="dcterms:W3CDTF">2010-03-16T18:47:43Z</dcterms:modified>
  <cp:category/>
  <cp:version/>
  <cp:contentType/>
  <cp:contentStatus/>
</cp:coreProperties>
</file>